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<sst xmlns="http://schemas.openxmlformats.org/spreadsheetml/2006/main" count="94" uniqueCount="65">
  <si>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</si>
  <si>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</si>
  <si>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</si>
  <si>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</si>
  <si>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</si>
  <si>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</si>
  <si>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</si>
  <si>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</si>
  <si>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</si>
  <si>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K270101 Izrada projekata energetske učinkovitosti javnih zgrada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</si>
  <si>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</si>
  <si>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</si>
  <si>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</si>
  <si>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</si>
  <si>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</si>
  <si>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</si>
  <si>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K213001 Opremanje</t>
  </si>
  <si>
    <t>K213201 Knjižna i neknjižna građa</t>
  </si>
  <si>
    <t>K213301 Informatizacija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</si>
  <si>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</si>
  <si>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</si>
  <si>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</si>
  <si>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</si>
  <si>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</si>
  <si>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</si>
  <si>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</si>
  <si>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</si>
  <si>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</si>
  <si>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</si>
  <si>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</si>
  <si>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</si>
  <si>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</si>
  <si>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</si>
  <si>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</si>
  <si>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</si>
  <si>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</si>
  <si>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</si>
  <si>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</si>
  <si>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 Očuvanje prirodnih resursa i zaštita okoliša</t>
  </si>
  <si>
    <t>1.3.1. Učinkovito gospodarenje energijom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</si>
  <si>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</si>
  <si>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</si>
  <si>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</si>
  <si>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</si>
  <si>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</si>
  <si>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</si>
  <si>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</si>
  <si>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</si>
  <si>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</si>
  <si>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K370105 Poslovni prostor</t>
  </si>
  <si>
    <t>K280102 Priprema za izgradnju poduzetničkih zona</t>
  </si>
  <si>
    <t>K240701 Dom za starije i nemoćne</t>
  </si>
  <si>
    <t>2019.</t>
  </si>
  <si>
    <t>2020.</t>
  </si>
  <si>
    <t>2.1.3. Provođenje soc. Skrbi za najugroženije skupine stanovnika</t>
  </si>
  <si>
    <t xml:space="preserve">   PLAN RAZVOJNIH PROGRAMA GRADA RABA ZA  2019. GODINU</t>
  </si>
  <si>
    <t>S PROJEKCIJAMA ZA 2020. I 2021. GODINU</t>
  </si>
  <si>
    <t>K230101 Sufinanciranje izgradnje škole</t>
  </si>
  <si>
    <t>broj 27/09, 13/13, 31/13.- pročišćeni tekst i 19/15. i 4/18.), Gradsko vijeće Grada Raba, na sjednici održanoj dana                  2018. godine, donosi</t>
  </si>
  <si>
    <t xml:space="preserve">Plan razvojnih programa Grada Raba za 2019. godinu s projekcijama za 2020. i 2021. godinu stupa na snagu osmog dana od dana objave u "Službenim novinama </t>
  </si>
  <si>
    <t xml:space="preserve">KLASA: </t>
  </si>
  <si>
    <t xml:space="preserve">URBROJ: </t>
  </si>
  <si>
    <t xml:space="preserve">Rab, </t>
  </si>
  <si>
    <t>Primorsko - goranske županije", a primjenjuje se od 1. siječnja 2019. godine.</t>
  </si>
  <si>
    <t>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</si>
</sst>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45</v>
      </c>
    </row>
    <row r="2" spans="1:6" ht="12.75">
      <c r="A2" s="9" t="s">
        <v>58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="2" customFormat="1" ht="20.25">
      <c r="C5" s="2" t="s">
        <v>55</v>
      </c>
    </row>
    <row r="6" s="3" customFormat="1" ht="18">
      <c r="D6" s="3" t="s">
        <v>56</v>
      </c>
    </row>
    <row r="7" s="3" customFormat="1" ht="18"/>
    <row r="8" s="3" customFormat="1" ht="18"/>
    <row r="9" ht="12.75">
      <c r="D9" s="10" t="s">
        <v>24</v>
      </c>
    </row>
    <row r="11" ht="12.75">
      <c r="A11" t="s">
        <v>25</v>
      </c>
    </row>
    <row r="12" ht="12.75">
      <c r="A12" t="s">
        <v>26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20</v>
      </c>
      <c r="B14" s="21" t="s">
        <v>21</v>
      </c>
      <c r="C14" s="21" t="s">
        <v>22</v>
      </c>
      <c r="D14" s="5" t="s">
        <v>23</v>
      </c>
      <c r="E14" s="21" t="s">
        <v>52</v>
      </c>
      <c r="F14" s="21" t="s">
        <v>53</v>
      </c>
      <c r="G14" s="21" t="s">
        <v>64</v>
      </c>
      <c r="H14" s="5" t="s">
        <v>30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E17+E18+E19+E20+E21+E22+E23+E24+E25+E26+E27+E34+E35+E36+E37+E38+E39+E40+E41+E42+E43+E44+E45+E46</f>
        <v>32939825</v>
      </c>
      <c r="F16" s="16">
        <f>F17+F18+F19+F20+F21+F22+F23+F24+F25+F26+F27+F34+F35+F36+F37+F38+F39+F40+F41+F42+F43+F44+F45+F46</f>
        <v>28959325</v>
      </c>
      <c r="G16" s="16">
        <f>G17+G18+G19+G20+G21+G22+G23+G24+G25+G26+G27+G34+G35+G36+G37+G38+G39+G40+G41+G42+G43+G44+G45+G46</f>
        <v>24159325</v>
      </c>
      <c r="H16" s="16"/>
    </row>
    <row r="17" spans="1:8" s="4" customFormat="1" ht="38.25">
      <c r="A17" s="31" t="s">
        <v>34</v>
      </c>
      <c r="B17" s="17" t="s">
        <v>35</v>
      </c>
      <c r="C17" s="17" t="s">
        <v>46</v>
      </c>
      <c r="D17" s="18" t="s">
        <v>8</v>
      </c>
      <c r="E17" s="19">
        <v>537500</v>
      </c>
      <c r="F17" s="19">
        <v>550000</v>
      </c>
      <c r="G17" s="19">
        <v>550000</v>
      </c>
      <c r="H17" s="20" t="s">
        <v>32</v>
      </c>
    </row>
    <row r="18" spans="1:8" s="4" customFormat="1" ht="37.5" customHeight="1">
      <c r="A18" s="32"/>
      <c r="B18" s="33" t="s">
        <v>36</v>
      </c>
      <c r="C18" s="17" t="s">
        <v>37</v>
      </c>
      <c r="D18" s="18" t="s">
        <v>7</v>
      </c>
      <c r="E18" s="19">
        <v>3380000</v>
      </c>
      <c r="F18" s="19">
        <v>840000</v>
      </c>
      <c r="G18" s="19">
        <v>5820000</v>
      </c>
      <c r="H18" s="20" t="s">
        <v>32</v>
      </c>
    </row>
    <row r="19" spans="1:8" s="4" customFormat="1" ht="38.25">
      <c r="A19" s="32"/>
      <c r="B19" s="33"/>
      <c r="C19" s="17" t="s">
        <v>47</v>
      </c>
      <c r="D19" s="18" t="s">
        <v>12</v>
      </c>
      <c r="E19" s="19">
        <v>180000</v>
      </c>
      <c r="F19" s="19">
        <v>180000</v>
      </c>
      <c r="G19" s="19">
        <v>3180000</v>
      </c>
      <c r="H19" s="20" t="s">
        <v>33</v>
      </c>
    </row>
    <row r="20" spans="1:8" s="4" customFormat="1" ht="38.25">
      <c r="A20" s="32"/>
      <c r="B20" s="33" t="s">
        <v>38</v>
      </c>
      <c r="C20" s="17" t="s">
        <v>39</v>
      </c>
      <c r="D20" s="18" t="s">
        <v>9</v>
      </c>
      <c r="E20" s="19">
        <v>705000</v>
      </c>
      <c r="F20" s="19">
        <v>0</v>
      </c>
      <c r="G20" s="19">
        <v>0</v>
      </c>
      <c r="H20" s="20" t="s">
        <v>32</v>
      </c>
    </row>
    <row r="21" spans="1:8" s="4" customFormat="1" ht="25.5">
      <c r="A21" s="32"/>
      <c r="B21" s="33"/>
      <c r="C21" s="34" t="s">
        <v>40</v>
      </c>
      <c r="D21" s="27" t="s">
        <v>50</v>
      </c>
      <c r="E21" s="28">
        <v>10400000</v>
      </c>
      <c r="F21" s="28">
        <v>0</v>
      </c>
      <c r="G21" s="28">
        <v>0</v>
      </c>
      <c r="H21" s="29" t="s">
        <v>32</v>
      </c>
    </row>
    <row r="22" spans="1:8" s="4" customFormat="1" ht="12.75" customHeight="1">
      <c r="A22" s="32"/>
      <c r="B22" s="33"/>
      <c r="C22" s="35"/>
      <c r="D22" s="18" t="s">
        <v>1</v>
      </c>
      <c r="E22" s="19">
        <v>695000</v>
      </c>
      <c r="F22" s="19">
        <v>660000</v>
      </c>
      <c r="G22" s="19">
        <v>610000</v>
      </c>
      <c r="H22" s="20" t="s">
        <v>31</v>
      </c>
    </row>
    <row r="23" spans="1:8" s="4" customFormat="1" ht="12.75">
      <c r="A23" s="32"/>
      <c r="B23" s="33"/>
      <c r="C23" s="35"/>
      <c r="D23" s="18" t="s">
        <v>2</v>
      </c>
      <c r="E23" s="19">
        <v>1433000</v>
      </c>
      <c r="F23" s="19">
        <v>2180000</v>
      </c>
      <c r="G23" s="19">
        <v>4850000</v>
      </c>
      <c r="H23" s="20" t="s">
        <v>31</v>
      </c>
    </row>
    <row r="24" spans="1:8" s="4" customFormat="1" ht="12.75">
      <c r="A24" s="32"/>
      <c r="B24" s="33"/>
      <c r="C24" s="35"/>
      <c r="D24" s="18" t="s">
        <v>3</v>
      </c>
      <c r="E24" s="19">
        <v>5000000</v>
      </c>
      <c r="F24" s="19">
        <v>180000</v>
      </c>
      <c r="G24" s="19">
        <v>80000</v>
      </c>
      <c r="H24" s="20" t="s">
        <v>31</v>
      </c>
    </row>
    <row r="25" spans="1:8" s="4" customFormat="1" ht="12.75">
      <c r="A25" s="32"/>
      <c r="B25" s="33"/>
      <c r="C25" s="35"/>
      <c r="D25" s="18" t="s">
        <v>4</v>
      </c>
      <c r="E25" s="19">
        <v>280000</v>
      </c>
      <c r="F25" s="19">
        <v>1150000</v>
      </c>
      <c r="G25" s="19">
        <v>1150000</v>
      </c>
      <c r="H25" s="20" t="s">
        <v>31</v>
      </c>
    </row>
    <row r="26" spans="1:8" s="4" customFormat="1" ht="12.75">
      <c r="A26" s="32"/>
      <c r="B26" s="33"/>
      <c r="C26" s="35"/>
      <c r="D26" s="18" t="s">
        <v>5</v>
      </c>
      <c r="E26" s="19">
        <v>300000</v>
      </c>
      <c r="F26" s="19">
        <v>200000</v>
      </c>
      <c r="G26" s="19">
        <v>200000</v>
      </c>
      <c r="H26" s="20" t="s">
        <v>31</v>
      </c>
    </row>
    <row r="27" spans="1:8" s="4" customFormat="1" ht="12.75">
      <c r="A27" s="32"/>
      <c r="B27" s="33"/>
      <c r="C27" s="36"/>
      <c r="D27" s="18" t="s">
        <v>6</v>
      </c>
      <c r="E27" s="19">
        <v>8400000</v>
      </c>
      <c r="F27" s="19">
        <v>19960000</v>
      </c>
      <c r="G27" s="19">
        <v>3260000</v>
      </c>
      <c r="H27" s="20" t="s">
        <v>31</v>
      </c>
    </row>
    <row r="28" s="4" customFormat="1" ht="12.75">
      <c r="K28" s="26"/>
    </row>
    <row r="29" s="4" customFormat="1" ht="12.75"/>
    <row r="30" s="4" customFormat="1" ht="12.75"/>
    <row r="31" s="4" customFormat="1" ht="12.75"/>
    <row r="32" spans="1:8" s="22" customFormat="1" ht="25.5">
      <c r="A32" s="5" t="s">
        <v>20</v>
      </c>
      <c r="B32" s="21" t="s">
        <v>21</v>
      </c>
      <c r="C32" s="21" t="s">
        <v>22</v>
      </c>
      <c r="D32" s="5" t="s">
        <v>23</v>
      </c>
      <c r="E32" s="21" t="s">
        <v>52</v>
      </c>
      <c r="F32" s="21" t="s">
        <v>53</v>
      </c>
      <c r="G32" s="21" t="s">
        <v>64</v>
      </c>
      <c r="H32" s="5" t="s">
        <v>30</v>
      </c>
    </row>
    <row r="33" spans="1:8" s="4" customFormat="1" ht="12.75">
      <c r="A33" s="6">
        <v>1</v>
      </c>
      <c r="B33" s="6">
        <v>2</v>
      </c>
      <c r="C33" s="7">
        <v>3</v>
      </c>
      <c r="D33" s="8">
        <v>4</v>
      </c>
      <c r="E33" s="7">
        <v>5</v>
      </c>
      <c r="F33" s="7">
        <v>6</v>
      </c>
      <c r="G33" s="7">
        <v>7</v>
      </c>
      <c r="H33" s="12"/>
    </row>
    <row r="34" spans="1:8" s="4" customFormat="1" ht="25.5">
      <c r="A34" s="40" t="s">
        <v>41</v>
      </c>
      <c r="B34" s="34" t="s">
        <v>42</v>
      </c>
      <c r="C34" s="34" t="s">
        <v>43</v>
      </c>
      <c r="D34" s="18" t="s">
        <v>13</v>
      </c>
      <c r="E34" s="19">
        <v>45000</v>
      </c>
      <c r="F34" s="19">
        <v>45000</v>
      </c>
      <c r="G34" s="19">
        <v>45000</v>
      </c>
      <c r="H34" s="20" t="s">
        <v>33</v>
      </c>
    </row>
    <row r="35" spans="1:8" s="4" customFormat="1" ht="12.75">
      <c r="A35" s="41"/>
      <c r="B35" s="37"/>
      <c r="C35" s="37"/>
      <c r="D35" s="27" t="s">
        <v>49</v>
      </c>
      <c r="E35" s="28">
        <v>430000</v>
      </c>
      <c r="F35" s="28">
        <v>460000</v>
      </c>
      <c r="G35" s="28">
        <v>460000</v>
      </c>
      <c r="H35" s="29" t="s">
        <v>31</v>
      </c>
    </row>
    <row r="36" spans="1:8" s="4" customFormat="1" ht="12.75">
      <c r="A36" s="42"/>
      <c r="B36" s="44"/>
      <c r="C36" s="37"/>
      <c r="D36" s="18" t="s">
        <v>14</v>
      </c>
      <c r="E36" s="19">
        <v>634920</v>
      </c>
      <c r="F36" s="19">
        <v>634920</v>
      </c>
      <c r="G36" s="19">
        <v>634920</v>
      </c>
      <c r="H36" s="20" t="s">
        <v>33</v>
      </c>
    </row>
    <row r="37" spans="1:8" s="4" customFormat="1" ht="12.75">
      <c r="A37" s="42"/>
      <c r="B37" s="44"/>
      <c r="C37" s="37"/>
      <c r="D37" s="18" t="s">
        <v>15</v>
      </c>
      <c r="E37" s="19">
        <v>60000</v>
      </c>
      <c r="F37" s="19">
        <v>60000</v>
      </c>
      <c r="G37" s="19">
        <v>60000</v>
      </c>
      <c r="H37" s="20" t="s">
        <v>33</v>
      </c>
    </row>
    <row r="38" spans="1:8" ht="12.75">
      <c r="A38" s="42"/>
      <c r="B38" s="44"/>
      <c r="C38" s="37"/>
      <c r="D38" s="18" t="s">
        <v>16</v>
      </c>
      <c r="E38" s="19">
        <v>1405</v>
      </c>
      <c r="F38" s="19">
        <v>1405</v>
      </c>
      <c r="G38" s="19">
        <v>1405</v>
      </c>
      <c r="H38" s="20" t="s">
        <v>33</v>
      </c>
    </row>
    <row r="39" spans="1:8" ht="12.75">
      <c r="A39" s="42"/>
      <c r="B39" s="44"/>
      <c r="C39" s="37"/>
      <c r="D39" s="18" t="s">
        <v>17</v>
      </c>
      <c r="E39" s="19">
        <v>90000</v>
      </c>
      <c r="F39" s="19">
        <v>90000</v>
      </c>
      <c r="G39" s="19">
        <v>90000</v>
      </c>
      <c r="H39" s="20" t="s">
        <v>33</v>
      </c>
    </row>
    <row r="40" spans="1:8" s="4" customFormat="1" ht="12.75">
      <c r="A40" s="42"/>
      <c r="B40" s="44"/>
      <c r="C40" s="37"/>
      <c r="D40" s="18" t="s">
        <v>18</v>
      </c>
      <c r="E40" s="19">
        <v>0</v>
      </c>
      <c r="F40" s="19">
        <v>0</v>
      </c>
      <c r="G40" s="19">
        <v>0</v>
      </c>
      <c r="H40" s="20" t="s">
        <v>33</v>
      </c>
    </row>
    <row r="41" spans="1:8" s="4" customFormat="1" ht="12.75">
      <c r="A41" s="42"/>
      <c r="B41" s="44"/>
      <c r="C41" s="37"/>
      <c r="D41" s="18" t="s">
        <v>57</v>
      </c>
      <c r="E41" s="19">
        <v>100000</v>
      </c>
      <c r="F41" s="19">
        <v>1500000</v>
      </c>
      <c r="G41" s="19">
        <v>3000000</v>
      </c>
      <c r="H41" s="20" t="s">
        <v>33</v>
      </c>
    </row>
    <row r="42" spans="1:8" s="4" customFormat="1" ht="12.75">
      <c r="A42" s="42"/>
      <c r="B42" s="44"/>
      <c r="C42" s="38"/>
      <c r="D42" s="18" t="s">
        <v>19</v>
      </c>
      <c r="E42" s="19">
        <v>86000</v>
      </c>
      <c r="F42" s="19">
        <v>86000</v>
      </c>
      <c r="G42" s="19">
        <v>86000</v>
      </c>
      <c r="H42" s="20" t="s">
        <v>33</v>
      </c>
    </row>
    <row r="43" spans="1:8" s="4" customFormat="1" ht="25.5">
      <c r="A43" s="42"/>
      <c r="B43" s="44"/>
      <c r="C43" s="34" t="s">
        <v>44</v>
      </c>
      <c r="D43" s="18" t="s">
        <v>10</v>
      </c>
      <c r="E43" s="19">
        <v>20000</v>
      </c>
      <c r="F43" s="19">
        <v>20000</v>
      </c>
      <c r="G43" s="19">
        <v>20000</v>
      </c>
      <c r="H43" s="20" t="s">
        <v>33</v>
      </c>
    </row>
    <row r="44" spans="1:8" s="4" customFormat="1" ht="12.75">
      <c r="A44" s="42"/>
      <c r="B44" s="44"/>
      <c r="C44" s="37"/>
      <c r="D44" s="27" t="s">
        <v>48</v>
      </c>
      <c r="E44" s="28">
        <v>55000</v>
      </c>
      <c r="F44" s="28">
        <v>55000</v>
      </c>
      <c r="G44" s="28">
        <v>55000</v>
      </c>
      <c r="H44" s="29" t="s">
        <v>31</v>
      </c>
    </row>
    <row r="45" spans="1:8" s="4" customFormat="1" ht="25.5">
      <c r="A45" s="42"/>
      <c r="B45" s="44"/>
      <c r="C45" s="39"/>
      <c r="D45" s="18" t="s">
        <v>11</v>
      </c>
      <c r="E45" s="19">
        <v>7000</v>
      </c>
      <c r="F45" s="19">
        <v>7000</v>
      </c>
      <c r="G45" s="19">
        <v>7000</v>
      </c>
      <c r="H45" s="20" t="s">
        <v>33</v>
      </c>
    </row>
    <row r="46" spans="1:8" s="4" customFormat="1" ht="38.25">
      <c r="A46" s="43"/>
      <c r="B46" s="43"/>
      <c r="C46" s="30" t="s">
        <v>54</v>
      </c>
      <c r="D46" s="27" t="s">
        <v>51</v>
      </c>
      <c r="E46" s="28">
        <v>100000</v>
      </c>
      <c r="F46" s="28">
        <v>100000</v>
      </c>
      <c r="G46" s="28">
        <v>0</v>
      </c>
      <c r="H46" s="29" t="s">
        <v>33</v>
      </c>
    </row>
    <row r="47" spans="1:8" s="4" customFormat="1" ht="25.5" customHeight="1">
      <c r="A47"/>
      <c r="B47"/>
      <c r="C47"/>
      <c r="D47"/>
      <c r="E47"/>
      <c r="F47"/>
      <c r="G47" s="9"/>
      <c r="H47" s="9"/>
    </row>
    <row r="48" spans="1:8" s="4" customFormat="1" ht="12.75">
      <c r="A48"/>
      <c r="B48"/>
      <c r="C48"/>
      <c r="D48"/>
      <c r="E48"/>
      <c r="F48"/>
      <c r="G48" s="9"/>
      <c r="H48" s="9"/>
    </row>
    <row r="49" spans="1:7" s="4" customFormat="1" ht="12.75">
      <c r="A49" t="s">
        <v>59</v>
      </c>
      <c r="B49"/>
      <c r="C49"/>
      <c r="D49"/>
      <c r="E49"/>
      <c r="F49"/>
      <c r="G49"/>
    </row>
    <row r="50" spans="1:7" s="4" customFormat="1" ht="12.75">
      <c r="A50" t="s">
        <v>63</v>
      </c>
      <c r="B50"/>
      <c r="C50"/>
      <c r="D50"/>
      <c r="E50"/>
      <c r="F50"/>
      <c r="G50"/>
    </row>
    <row r="51" spans="1:8" s="4" customFormat="1" ht="12.75">
      <c r="A51"/>
      <c r="B51"/>
      <c r="C51"/>
      <c r="D51"/>
      <c r="E51"/>
      <c r="F51"/>
      <c r="G51"/>
      <c r="H51"/>
    </row>
    <row r="52" spans="1:8" s="4" customFormat="1" ht="12.75">
      <c r="A52"/>
      <c r="B52" t="s">
        <v>60</v>
      </c>
      <c r="C52"/>
      <c r="G52"/>
      <c r="H52"/>
    </row>
    <row r="53" spans="1:8" s="4" customFormat="1" ht="12.75">
      <c r="A53"/>
      <c r="B53" t="s">
        <v>61</v>
      </c>
      <c r="C53"/>
      <c r="G53"/>
      <c r="H53"/>
    </row>
    <row r="54" spans="1:8" s="4" customFormat="1" ht="12.75">
      <c r="A54"/>
      <c r="B54" t="s">
        <v>62</v>
      </c>
      <c r="C54"/>
      <c r="G54"/>
      <c r="H54"/>
    </row>
    <row r="55" spans="1:8" s="4" customFormat="1" ht="12.75">
      <c r="A55"/>
      <c r="B55"/>
      <c r="C55"/>
      <c r="D55"/>
      <c r="E55"/>
      <c r="F55"/>
      <c r="G55"/>
      <c r="H55"/>
    </row>
    <row r="56" spans="5:6" ht="12.75">
      <c r="E56" s="10" t="s">
        <v>27</v>
      </c>
      <c r="F56" s="10"/>
    </row>
    <row r="57" spans="5:6" ht="12.75">
      <c r="E57" s="10" t="s">
        <v>28</v>
      </c>
      <c r="F57" s="10"/>
    </row>
    <row r="58" ht="12.75">
      <c r="E58" s="11" t="s">
        <v>29</v>
      </c>
    </row>
    <row r="59" spans="2:8" s="4" customFormat="1" ht="12.75">
      <c r="B59" s="23"/>
      <c r="D59" s="24"/>
      <c r="E59" s="25"/>
      <c r="F59" s="25"/>
      <c r="G59" s="25"/>
      <c r="H59" s="25"/>
    </row>
    <row r="60" s="4" customFormat="1" ht="12.75">
      <c r="B60" s="23"/>
    </row>
    <row r="61" s="4" customFormat="1" ht="12.75">
      <c r="B61" s="23"/>
    </row>
    <row r="62" s="4" customFormat="1" ht="12.75">
      <c r="B62" s="23"/>
    </row>
  </sheetData>
  <mergeCells count="8">
    <mergeCell ref="C34:C42"/>
    <mergeCell ref="C43:C45"/>
    <mergeCell ref="A34:A46"/>
    <mergeCell ref="B34:B46"/>
    <mergeCell ref="A17:A27"/>
    <mergeCell ref="B18:B19"/>
    <mergeCell ref="B20:B27"/>
    <mergeCell ref="C21:C27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grmarija</cp:lastModifiedBy>
  <cp:lastPrinted>2018-11-19T09:18:57Z</cp:lastPrinted>
  <dcterms:created xsi:type="dcterms:W3CDTF">2016-11-09T08:10:04Z</dcterms:created>
  <dcterms:modified xsi:type="dcterms:W3CDTF">2018-11-19T11:53:47Z</dcterms:modified>
  <cp:category/>
  <cp:version/>
  <cp:contentType/>
  <cp:contentStatus/>
</cp:coreProperties>
</file>